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ownloads\Целевое до 2040\"/>
    </mc:Choice>
  </mc:AlternateContent>
  <bookViews>
    <workbookView xWindow="0" yWindow="0" windowWidth="21570" windowHeight="7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E3" i="1" l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AF3" i="1" l="1"/>
  <c r="AF4" i="1"/>
  <c r="AE5" i="1"/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C5" i="1"/>
  <c r="AF5" i="1" l="1"/>
</calcChain>
</file>

<file path=xl/sharedStrings.xml><?xml version="1.0" encoding="utf-8"?>
<sst xmlns="http://schemas.openxmlformats.org/spreadsheetml/2006/main" count="37" uniqueCount="37">
  <si>
    <t>№ п/п</t>
  </si>
  <si>
    <t>44.03.01ОФО* Педагогическое образование / ИЗО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</si>
  <si>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</si>
  <si>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</si>
  <si>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</si>
  <si>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       ОФО Педагогическое образование (с двумя профилями подготовки) / Дошкольное образование, Коррекционная педагогика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</si>
  <si>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</si>
  <si>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</si>
  <si>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      ОФО Педагогическое образование (с двумя профилями подготовки) / Начальное образование, Тьюторство в образовании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</si>
  <si>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</si>
  <si>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</si>
  <si>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</si>
  <si>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</si>
  <si>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</si>
  <si>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</si>
  <si>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44.04.02 ОФО Психолого-педагогическое образование / Психология в социально-педагогической практике</t>
  </si>
  <si>
    <t>44.04.02 ОФО Психолого-педагогическое образование / Психология и педагогика развития дошкольников</t>
  </si>
  <si>
    <t>44.03.01 ЗФО* Педагогическое образование / География</t>
  </si>
  <si>
    <t>44.03.01 ЗФО Педагогическое образование / История</t>
  </si>
  <si>
    <t xml:space="preserve">44.03.01 ЗФО Педагогическое образование / Русский язык </t>
  </si>
  <si>
    <t>44.03.02 ЗФО Психолого-педагогическое образование / Дошкольное образование</t>
  </si>
  <si>
    <t>44.03.02 ЗФО Психолого-педагогическое образование / Начальное образование</t>
  </si>
  <si>
    <t>44.03.02 ЗФО Психолого-педагогическое образование / Психология в образовании</t>
  </si>
  <si>
    <t>44.03.02 ЗФО Психолого-педагогическое образование / Психология и социальная педагогика</t>
  </si>
  <si>
    <t>44.03.03 ЗФО Специальное (дефектологическое) образование/Логопедия</t>
  </si>
  <si>
    <t>44.04.03 ЗФО Специальное (дефектологическое) образование/Логопедическое образование</t>
  </si>
  <si>
    <t>44.04.01 ЗФО Педагогическое образование / Управление проектами в сфере образования</t>
  </si>
  <si>
    <t>ИТОГО</t>
  </si>
  <si>
    <t>7.</t>
  </si>
  <si>
    <t>ОФО - Очная форма обучения</t>
  </si>
  <si>
    <t>ЗФО - Заочная форма обучения</t>
  </si>
  <si>
    <t>44.04 - магистратура</t>
  </si>
  <si>
    <t>КВОТА</t>
  </si>
  <si>
    <t>44.04.01 ЗФО Педагогическое образование/ Исследовательская деятельность в обрзовательной организации</t>
  </si>
  <si>
    <t>44.03.02 ОФО Психолого-педагогическое образование / Психология в образовании</t>
  </si>
  <si>
    <t>Духовщинский МО</t>
  </si>
  <si>
    <t>44.03.05 ОФО Педагогическое образование (с двумя профилями подготовки) / Английский, Французский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</si>
</sst>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"/>
  <sheetViews>
    <sheetView tabSelected="1" zoomScale="42" zoomScaleNormal="42" workbookViewId="0">
      <pane ySplit="3" topLeftCell="A4" activePane="bottomLeft" state="frozen"/>
      <selection pane="bottomLeft" activeCell="J9" sqref="J9"/>
    </sheetView>
  </sheetViews>
  <sheetFormatPr defaultRowHeight="15" x14ac:dyDescent="0.25"/>
  <cols>
    <col min="2" max="2" width="34.7109375" customWidth="1"/>
    <col min="3" max="3" width="19.42578125" customWidth="1"/>
    <col min="4" max="4" width="17.85546875" customWidth="1"/>
    <col min="5" max="5" width="17.28515625" customWidth="1"/>
    <col min="6" max="6" width="17.140625" customWidth="1"/>
    <col min="7" max="7" width="16.140625" customWidth="1"/>
    <col min="8" max="8" width="15.28515625" customWidth="1"/>
    <col min="9" max="9" width="15.42578125" customWidth="1"/>
    <col min="10" max="10" width="16.7109375" customWidth="1"/>
    <col min="11" max="11" width="14" customWidth="1"/>
    <col min="12" max="12" width="17.5703125" customWidth="1"/>
    <col min="13" max="13" width="17" customWidth="1"/>
    <col min="14" max="14" width="13.28515625" customWidth="1"/>
    <col min="15" max="15" width="13" customWidth="1"/>
    <col min="16" max="16" width="12.85546875" customWidth="1"/>
    <col min="17" max="17" width="15.5703125" customWidth="1"/>
    <col min="18" max="18" width="14.28515625" customWidth="1"/>
    <col min="19" max="19" width="15.5703125" customWidth="1"/>
    <col min="20" max="20" width="20.85546875" customWidth="1"/>
    <col min="21" max="21" width="20" customWidth="1"/>
    <col min="22" max="22" width="17.140625" customWidth="1"/>
    <col min="23" max="23" width="17" customWidth="1"/>
    <col min="24" max="24" width="20" customWidth="1"/>
    <col min="25" max="25" width="17.5703125" customWidth="1"/>
    <col min="26" max="26" width="19.7109375" customWidth="1"/>
    <col min="27" max="27" width="18.7109375" customWidth="1"/>
    <col min="28" max="28" width="16.42578125" customWidth="1"/>
    <col min="29" max="29" width="17" customWidth="1"/>
    <col min="30" max="30" width="20.140625" customWidth="1"/>
    <col min="31" max="31" width="28.42578125" customWidth="1"/>
    <col min="32" max="32" width="24.5703125" customWidth="1"/>
  </cols>
  <sheetData>
    <row r="1" spans="1:32" ht="11.25" customHeight="1" x14ac:dyDescent="0.25"/>
    <row r="2" spans="1:32" ht="384.75" x14ac:dyDescent="0.3">
      <c r="A2" s="3" t="s">
        <v>0</v>
      </c>
      <c r="B2" s="4"/>
      <c r="C2" s="4" t="s">
        <v>1</v>
      </c>
      <c r="D2" s="4" t="s">
        <v>34</v>
      </c>
      <c r="E2" s="4" t="s">
        <v>2</v>
      </c>
      <c r="F2" s="4" t="s">
        <v>36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8" t="s">
        <v>26</v>
      </c>
      <c r="AE2" s="1" t="s">
        <v>33</v>
      </c>
      <c r="AF2" s="4" t="s">
        <v>27</v>
      </c>
    </row>
    <row r="3" spans="1:32" ht="32.25" customHeight="1" x14ac:dyDescent="0.3">
      <c r="A3" s="6"/>
      <c r="B3" s="7" t="s">
        <v>32</v>
      </c>
      <c r="C3" s="7">
        <f>SUM(C4:C4)</f>
        <v>0</v>
      </c>
      <c r="D3" s="7">
        <f>SUM(D4:D4)</f>
        <v>0</v>
      </c>
      <c r="E3" s="7">
        <f>SUM(E4:E4)</f>
        <v>0</v>
      </c>
      <c r="F3" s="7">
        <f>SUM(F4:F4)</f>
        <v>0</v>
      </c>
      <c r="G3" s="7">
        <f>SUM(G4:G4)</f>
        <v>1</v>
      </c>
      <c r="H3" s="7">
        <f>SUM(H4:H4)</f>
        <v>0</v>
      </c>
      <c r="I3" s="7">
        <f>SUM(I4:I4)</f>
        <v>0</v>
      </c>
      <c r="J3" s="7">
        <f>SUM(J4:J4)</f>
        <v>0</v>
      </c>
      <c r="K3" s="7">
        <f>SUM(K4:K4)</f>
        <v>0</v>
      </c>
      <c r="L3" s="7">
        <f>SUM(L4:L4)</f>
        <v>0</v>
      </c>
      <c r="M3" s="7">
        <f>SUM(M4:M4)</f>
        <v>0</v>
      </c>
      <c r="N3" s="7">
        <f>SUM(N4:N4)</f>
        <v>1</v>
      </c>
      <c r="O3" s="7">
        <f>SUM(O4:O4)</f>
        <v>0</v>
      </c>
      <c r="P3" s="7">
        <f>SUM(P4:P4)</f>
        <v>0</v>
      </c>
      <c r="Q3" s="7">
        <f>SUM(Q4:Q4)</f>
        <v>0</v>
      </c>
      <c r="R3" s="7">
        <f>SUM(R4:R4)</f>
        <v>0</v>
      </c>
      <c r="S3" s="7">
        <f>SUM(S4:S4)</f>
        <v>0</v>
      </c>
      <c r="T3" s="7">
        <f>SUM(T4:T4)</f>
        <v>0</v>
      </c>
      <c r="U3" s="7">
        <f>SUM(U4:U4)</f>
        <v>0</v>
      </c>
      <c r="V3" s="7">
        <f>SUM(V4:V4)</f>
        <v>0</v>
      </c>
      <c r="W3" s="7">
        <f>SUM(W4:W4)</f>
        <v>0</v>
      </c>
      <c r="X3" s="7">
        <f>SUM(X4:X4)</f>
        <v>0</v>
      </c>
      <c r="Y3" s="7">
        <f>SUM(Y4:Y4)</f>
        <v>0</v>
      </c>
      <c r="Z3" s="7">
        <f>SUM(Z4:Z4)</f>
        <v>0</v>
      </c>
      <c r="AA3" s="7">
        <f>SUM(AA4:AA4)</f>
        <v>0</v>
      </c>
      <c r="AB3" s="7">
        <f>SUM(AB4:AB4)</f>
        <v>0</v>
      </c>
      <c r="AC3" s="7">
        <f>SUM(AC4:AC4)</f>
        <v>0</v>
      </c>
      <c r="AD3" s="7">
        <f>SUM(AD4:AD4)</f>
        <v>0</v>
      </c>
      <c r="AE3" s="7">
        <f>SUM(AE4:AE4)</f>
        <v>0</v>
      </c>
      <c r="AF3" s="18">
        <f>SUM(C3:AE3)</f>
        <v>2</v>
      </c>
    </row>
    <row r="4" spans="1:32" ht="99.95" customHeight="1" x14ac:dyDescent="0.5">
      <c r="A4" s="9" t="s">
        <v>28</v>
      </c>
      <c r="B4" s="10" t="s">
        <v>35</v>
      </c>
      <c r="C4" s="11"/>
      <c r="D4" s="11"/>
      <c r="E4" s="11"/>
      <c r="F4" s="11"/>
      <c r="G4" s="12">
        <v>1</v>
      </c>
      <c r="H4" s="12"/>
      <c r="I4" s="11"/>
      <c r="J4" s="12"/>
      <c r="K4" s="12"/>
      <c r="L4" s="12"/>
      <c r="M4" s="11"/>
      <c r="N4" s="12">
        <v>1</v>
      </c>
      <c r="O4" s="13"/>
      <c r="P4" s="12"/>
      <c r="Q4" s="12"/>
      <c r="R4" s="12"/>
      <c r="S4" s="11"/>
      <c r="T4" s="11"/>
      <c r="U4" s="12"/>
      <c r="V4" s="12"/>
      <c r="W4" s="11"/>
      <c r="X4" s="11"/>
      <c r="Y4" s="11"/>
      <c r="Z4" s="11"/>
      <c r="AA4" s="11"/>
      <c r="AB4" s="12"/>
      <c r="AC4" s="10"/>
      <c r="AD4" s="11"/>
      <c r="AE4" s="11"/>
      <c r="AF4" s="14">
        <f t="shared" ref="AF4" si="0">SUM(C4:AE4)</f>
        <v>2</v>
      </c>
    </row>
    <row r="5" spans="1:32" s="2" customFormat="1" ht="99.95" customHeight="1" x14ac:dyDescent="0.5">
      <c r="A5" s="15"/>
      <c r="B5" s="16"/>
      <c r="C5" s="17">
        <f>SUM(C4:C4)</f>
        <v>0</v>
      </c>
      <c r="D5" s="17">
        <f>SUM(D4:D4)</f>
        <v>0</v>
      </c>
      <c r="E5" s="17">
        <f>SUM(E4:E4)</f>
        <v>0</v>
      </c>
      <c r="F5" s="17">
        <f>SUM(F4:F4)</f>
        <v>0</v>
      </c>
      <c r="G5" s="17">
        <f>SUM(G4:G4)</f>
        <v>1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1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>SUM(T4:T4)</f>
        <v>0</v>
      </c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>
        <f>SUM(Y4:Y4)</f>
        <v>0</v>
      </c>
      <c r="Z5" s="17">
        <f>SUM(Z4:Z4)</f>
        <v>0</v>
      </c>
      <c r="AA5" s="17">
        <f>SUM(AA4:AA4)</f>
        <v>0</v>
      </c>
      <c r="AB5" s="17">
        <f>SUM(AB4:AB4)</f>
        <v>0</v>
      </c>
      <c r="AC5" s="17">
        <f>SUM(AC4:AC4)</f>
        <v>0</v>
      </c>
      <c r="AD5" s="17">
        <f>SUM(AD4:AD4)</f>
        <v>0</v>
      </c>
      <c r="AE5" s="17">
        <f>SUM(AE4:AE4)</f>
        <v>0</v>
      </c>
      <c r="AF5" s="17">
        <f>SUM(AF4:AF4)</f>
        <v>2</v>
      </c>
    </row>
    <row r="6" spans="1:32" ht="2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1" x14ac:dyDescent="0.35">
      <c r="A7" s="19" t="s">
        <v>29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21" x14ac:dyDescent="0.35">
      <c r="A8" s="5" t="s">
        <v>30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10" spans="1:32" x14ac:dyDescent="0.25">
      <c r="A10" t="s">
        <v>31</v>
      </c>
    </row>
  </sheetData>
  <mergeCells count="1">
    <mergeCell ref="A7:C7"/>
  </mergeCells>
  <pageMargins left="0.70078740157480324" right="0.70078740157480324" top="0.75196850393700776" bottom="0.75196850393700776" header="0.3" footer="0.3"/>
  <pageSetup paperSize="9" scale="1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Оксана</cp:lastModifiedBy>
  <cp:revision>24</cp:revision>
  <cp:lastPrinted>2025-03-17T07:55:15Z</cp:lastPrinted>
  <dcterms:created xsi:type="dcterms:W3CDTF">2023-10-10T07:05:01Z</dcterms:created>
  <dcterms:modified xsi:type="dcterms:W3CDTF">2025-05-05T09:52:35Z</dcterms:modified>
</cp:coreProperties>
</file>